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прил 2" sheetId="1" r:id="rId1"/>
  </sheets>
  <definedNames>
    <definedName name="_xlnm.Print_Titles" localSheetId="0">'прил 2'!$9:$9</definedName>
    <definedName name="_xlnm.Print_Area" localSheetId="0">'прил 2'!$A$1:$H$75</definedName>
  </definedNames>
  <calcPr calcId="145621"/>
</workbook>
</file>

<file path=xl/calcChain.xml><?xml version="1.0" encoding="utf-8"?>
<calcChain xmlns="http://schemas.openxmlformats.org/spreadsheetml/2006/main">
  <c r="C68" i="1" l="1"/>
  <c r="C71" i="1"/>
</calcChain>
</file>

<file path=xl/sharedStrings.xml><?xml version="1.0" encoding="utf-8"?>
<sst xmlns="http://schemas.openxmlformats.org/spreadsheetml/2006/main" count="360" uniqueCount="246">
  <si>
    <t>Срок</t>
  </si>
  <si>
    <t>начала   реализации</t>
  </si>
  <si>
    <t>окончания реализации</t>
  </si>
  <si>
    <t xml:space="preserve">Соисполнитель, участник, ответственный за исполнение основного мероприятия, мероприятия подпрограммы </t>
  </si>
  <si>
    <t>Номер и наименование основного мероприятия,   мероприятия подпрограммы</t>
  </si>
  <si>
    <t>Ожидаемый непосредственный результат (краткое описание)</t>
  </si>
  <si>
    <t>Связь с показателями муниципальной программы (подпрограммы)</t>
  </si>
  <si>
    <t>Предоставление кредитов субъектам МСП</t>
  </si>
  <si>
    <t>Предоставление займов субъектам МСП НО «МФПМП»</t>
  </si>
  <si>
    <t>Предоставление субсидий начинающим предпринимателям в целях возмещения части затрат по организации собственного дела, а именно возмещения части арендных платежей, стоимости приобретенных основных средств, материалов, методической и справочной литературы, обучения сотрудников, программного обеспечения, услуг по его обновлению, услуг по получению патентов, лицензий, свидетельств авторских прав, услуг на рекламу</t>
  </si>
  <si>
    <t>Предоставление субсидий субъектам МСП в целях возмещения части процентной ставки по привлеченным кредитам, займам</t>
  </si>
  <si>
    <t>Отдел экономики Администрации города</t>
  </si>
  <si>
    <t>Банки города</t>
  </si>
  <si>
    <t>НО «МФПМП»</t>
  </si>
  <si>
    <t>1.</t>
  </si>
  <si>
    <t>2.</t>
  </si>
  <si>
    <t>3.</t>
  </si>
  <si>
    <t>1.1.</t>
  </si>
  <si>
    <t>1.2.</t>
  </si>
  <si>
    <t>1.3.</t>
  </si>
  <si>
    <t>1.5.</t>
  </si>
  <si>
    <t>Субсидирование субъектов МСП по компенсации затрат на разработку проектно-сметной документации,  бизнес-планов инвестиционных проектов</t>
  </si>
  <si>
    <t>Предоставление субсидий на компенсацию части арендных платежей субъектам МСП в приоритетных видах деятельности, объектам инфраструктуры поддержки малого и среднего предпринимательства</t>
  </si>
  <si>
    <t>Предоставление субсидий в целях возмещения приобретенных основных средств и (или) программного обеспечения в приоритетных видах деятельности</t>
  </si>
  <si>
    <t>Предоставление субсидий субъектам МСП в целях возмещения части стоимости присоединения к сетям:  электрическим; газораспределительным; водопровода и канализации</t>
  </si>
  <si>
    <t>Предоставление субсидий субъектам МСП в целях возмещения части затрат, связанных с участием в зарубежных и российских выставочно-ярмарочных мероприятиях</t>
  </si>
  <si>
    <t>1.7.</t>
  </si>
  <si>
    <t>1.8.</t>
  </si>
  <si>
    <t>1.9.</t>
  </si>
  <si>
    <t>1.10.</t>
  </si>
  <si>
    <t>1.6.</t>
  </si>
  <si>
    <t>2.1.</t>
  </si>
  <si>
    <t>3.1.</t>
  </si>
  <si>
    <t>Отдел экономики Администрации города, НО «МФПМП»</t>
  </si>
  <si>
    <t>Организация участия субъектов МСП и бизнес-консульнантов в конференциях, форумах, семинарах, «круглых столах», мастер-классах, тренингах по вопросам, связанным с ведением и развитием предпринимательской деятельности, повышением управленческих качеств и предпринимательской инициативы молодежи</t>
  </si>
  <si>
    <t>4.2.</t>
  </si>
  <si>
    <t>Отдел экономики Администрации города, отдел по работе с общественными организациями и молодежью Администрации города</t>
  </si>
  <si>
    <t>Отдел экономики Администрации города, отдел потребительского рынка Администрации города</t>
  </si>
  <si>
    <t>СМИ города</t>
  </si>
  <si>
    <t>Отдел экономики Администрации города, отдел потребительского рынка Администрации города, СМИ города</t>
  </si>
  <si>
    <t>Увеличение количества субъектов МСП, воспользовавшихся услугами организаций, образующих инфраструктуру поддержки субъектов МСП</t>
  </si>
  <si>
    <t>Увеличение количества самозанятого населения</t>
  </si>
  <si>
    <t>Обеспечение субъектов МСП финансовыми ресурсами</t>
  </si>
  <si>
    <t>Развитие стартующего бизнеса</t>
  </si>
  <si>
    <t>Снижение затрат субъектов МСП, связанных с пользованием кредитом</t>
  </si>
  <si>
    <t>Снижение затрат субъектов МСП, связанных с ведением бизнеса</t>
  </si>
  <si>
    <t>Снижение затрат субъектов МСП, связанных с модернизацией производства</t>
  </si>
  <si>
    <t>Снижение затрат субъектов МСП, связанных с участием в выставочно-ярмарочных мероприятиях</t>
  </si>
  <si>
    <t>Расширения доступа субъектов МСП к консультационным услугам</t>
  </si>
  <si>
    <t>Расширение доступа субъектов МСП к образовательным услугам</t>
  </si>
  <si>
    <t>Повышение популярности предпринимательской деятельности среди молодежи</t>
  </si>
  <si>
    <t>Приобретение молодежью опыта и навыков необходимых для ведения предпринимательской деятельности</t>
  </si>
  <si>
    <t>Продвижение продукции местных товаропроизводителей</t>
  </si>
  <si>
    <t>Повышение конкурентоспособности местных предпринимателей</t>
  </si>
  <si>
    <t>Привлечение внимания  общественности к предпринимательской деятельности</t>
  </si>
  <si>
    <t xml:space="preserve"> Оказание консультационных услуг субъектам МСП по вопросам  трудового законодательства, в области регулирования предпринимательской деятельности на потребительском рынке,  в том числе по телефонам «горячей линии»; консультирование субъектов МСП, безработных граждан, желающих открыть собственное дело, по вопросам открытия и ведения предпринимательской деятельности, а также по вопросам оказания государственной поддержки в целях развития предпринимательской деятельности</t>
  </si>
  <si>
    <t>Отдел потребительского рынка Администрации города, отдел экономики Администрации города</t>
  </si>
  <si>
    <t>Сокращение числа новых  субъектов МСП из-за недостаточного доступа к финансовым ресурсам</t>
  </si>
  <si>
    <t>Снижение темпов роста числа создаваемых малых предприятий</t>
  </si>
  <si>
    <t>Снижение количества МСП и эффективности их деятельности в силу нехватки необходимых знаний и информации</t>
  </si>
  <si>
    <t>Снижение количества создаваемых субъектов МСП</t>
  </si>
  <si>
    <t>Снижение темпов роста числа действующих субъектов МСП</t>
  </si>
  <si>
    <t>Сокращение  возможностей по сбыту продукции для субъектов МСП</t>
  </si>
  <si>
    <t>Снижение конкурентоспособности субъектов МСП</t>
  </si>
  <si>
    <t>1.1.2.</t>
  </si>
  <si>
    <t>1.1.3.</t>
  </si>
  <si>
    <t>1.1.4.</t>
  </si>
  <si>
    <t>1.1.1.</t>
  </si>
  <si>
    <t>Замедление темпов роста оборота малых предприятий</t>
  </si>
  <si>
    <t xml:space="preserve">Снижение темпов роста числа индивидуальных предпринимательств и малых предприятий </t>
  </si>
  <si>
    <t>Снижение затрат субъектов МСП, связанных с открытием и ведением бизнеса</t>
  </si>
  <si>
    <t>Сокращение числа новых  субъектов МСП из-за недостаточного доступа к финансовым ресурсам и замедление темпов роста экономических показателей, характеризующих деятельность малых предприятий</t>
  </si>
  <si>
    <t>Повышение информированности субъектов МСП по основным вопросам, связанным с ведением предпринимательской деятельности</t>
  </si>
  <si>
    <t>Привлечение внимания молодежи и безработных граждан к предпринимательской деятельности</t>
  </si>
  <si>
    <t>2. Снижение уровня грамотности в вопросах ведения бизнеса.</t>
  </si>
  <si>
    <t>Негативное восприятие предпринимательской деятельности со стороны общества</t>
  </si>
  <si>
    <t>1.4.</t>
  </si>
  <si>
    <t>3.2.</t>
  </si>
  <si>
    <t>3.3.</t>
  </si>
  <si>
    <t xml:space="preserve">Перечень </t>
  </si>
  <si>
    <t>подпрограмм, основных мероприятий и мероприятий подпрограммы</t>
  </si>
  <si>
    <t>1.2.1.</t>
  </si>
  <si>
    <t>1.3.1.</t>
  </si>
  <si>
    <t>1.4.1.</t>
  </si>
  <si>
    <t>Сектор перспективного развития Администрации города</t>
  </si>
  <si>
    <t>Сектор перспективного развития Администрации города;
предприятия и организации города</t>
  </si>
  <si>
    <t>2.2.</t>
  </si>
  <si>
    <t>2.3.</t>
  </si>
  <si>
    <t>2.4.</t>
  </si>
  <si>
    <t>№         п/п</t>
  </si>
  <si>
    <t>Сектор по труду Администрации города, отдел потребительского рынка Администрации города, отдел экономики Администрации города, ГКУ РО «Центр занятости населения города Новошахтинска»</t>
  </si>
  <si>
    <t>3. Снижения роста численности начинающих предпринимателей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</si>
  <si>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</si>
  <si>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</si>
  <si>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</si>
  <si>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</si>
  <si>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</si>
  <si>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</si>
  <si>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</si>
  <si>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</si>
  <si>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</si>
  <si>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2.2.1.</t>
  </si>
  <si>
    <t>2.3.1.</t>
  </si>
  <si>
    <t>2.4.1.</t>
  </si>
  <si>
    <t>2.4.2.</t>
  </si>
  <si>
    <t>2.4.3.</t>
  </si>
  <si>
    <t>2.4.4.</t>
  </si>
  <si>
    <t>2.5.</t>
  </si>
  <si>
    <t>2.5.1.</t>
  </si>
  <si>
    <t>2.5.2.</t>
  </si>
  <si>
    <t>2.5.3.</t>
  </si>
  <si>
    <t>3.1.1.</t>
  </si>
  <si>
    <t>3.2.1.</t>
  </si>
  <si>
    <t>3.3.1.</t>
  </si>
  <si>
    <t>Основное мероприятие. Создание благоприятного хозяйственного климата и административной среды</t>
  </si>
  <si>
    <t>Основное мероприятие. Формирование экономических механизмов привлечения и поддержки инвестиций и финансовой инфраструктуры</t>
  </si>
  <si>
    <t xml:space="preserve">Основное мероприятие. Обеспечение мероприятий, направленных на формирование благоприятного инвестиционного имиджа </t>
  </si>
  <si>
    <t>Мероприятие. Предоставление кредитов субъектам МСП</t>
  </si>
  <si>
    <t>Мероприятие. Предоставление субсидий начинающим предпринимателям в целях возмещения части затрат по организации собственного дела, а именно возмещения части арендных платежей, стоимости приобретенных основных средств, материалов, методической и справочной литературы, обучения сотрудников, программного обеспечения, услуг по его обновлению, услуг по получению патентов, лицензий, свидетельств авторских прав, услуг на рекламу</t>
  </si>
  <si>
    <t>Мероприятие. Предоставление субсидий субъектам МСП в целях возмещения части процентной ставки по привлеченным кредитам, займам</t>
  </si>
  <si>
    <t>Мероприятие. Предоставление субсидий на компенсацию части арендных платежей субъектам МСП в приоритетных видах деятельности, объектам инфраструктуры поддержки малого и среднего предпринимательства</t>
  </si>
  <si>
    <t>Мероприятие. Предоставление субсидий в целях возмещения приобретенных основных средств и (или) программного обеспечения в приоритетных видах деятельности</t>
  </si>
  <si>
    <t>Мероприятие. Предоставление субсидий субъектам МСП в целях возмещения части стоимости присоединения к сетям:  электрическим; газораспределительным; водопровода и канализации</t>
  </si>
  <si>
    <t>Мероприятие. Предоставление субсидий субъектам МСП в целях возмещения части затрат, связанных с участием в зарубежных и российских выставочно-ярмарочных мероприятиях</t>
  </si>
  <si>
    <t>Основное мероприятие. Содействие развитию организаций, образующих инфраструктуру поддержки субъектов МСП</t>
  </si>
  <si>
    <t>Мероприятие. Оказание консультационных услуг субъектам МСП по вопросам  трудового законодательства, в области регулирования предпринимательской деятельности на потребительском рынке,  в том числе по телефонам «горячей линии»; консультирование субъектов МСП, безработных граждан, желающих открыть собственное дело, по вопросам открытия и ведения предпринимательской деятельности, а также по вопросам оказания государственной поддержки в целях развития предпринимательской деятельности</t>
  </si>
  <si>
    <t>Основное мероприятие. Развитие молодежного предпринимательства</t>
  </si>
  <si>
    <t xml:space="preserve">Основное мероприятие. Консультационное обеспечение субъектов МСП </t>
  </si>
  <si>
    <t>Мероприятие. Организация участия субъектов МСП в молодежных  образовательных программах, проводимых Правительством Ростовской области  в области подготовки, переподготовки и повышения квалификации кадров субъектов МСП,  в конференциях, форумах, семинарах, «круглых столах», мастер-классах, тренингах по вопросам, связанным с ведением и развитием предпринимательской деятельности, повышением управленческих качеств и предпринимательской инициативы молодежи</t>
  </si>
  <si>
    <t>Основное мероприятие.  Пропаганда и популяризация предпринимательской деятельности</t>
  </si>
  <si>
    <t>Мероприятие. Организация и  проведение городских выставок товаропроизводителей; ярмарок с участием субъектов МСП</t>
  </si>
  <si>
    <t>Основное мероприятие. Укрепление системы защиты прав потребителей на территории города</t>
  </si>
  <si>
    <t>Основное мероприятие. Информационное обеспечение потребителей. Просвещение и популяризация вопросов защиты прав потребителей</t>
  </si>
  <si>
    <t>3.2.2.</t>
  </si>
  <si>
    <t xml:space="preserve">Повышение уровня правовой грамотности и информированности населения в вопросах защиты прав потребителей </t>
  </si>
  <si>
    <t>3.3.2.</t>
  </si>
  <si>
    <t>Получение возможности населению города отстаивать свои потребительские права и интересы</t>
  </si>
  <si>
    <t>Получение своевременной информации по актуальным проблемам сферы потребительского законодательства</t>
  </si>
  <si>
    <t>Повышение правовой грамотности хозяйствующих субъектов, работающих на потребительском рынке города</t>
  </si>
  <si>
    <t>Предупреждение нарушения прав потребителей</t>
  </si>
  <si>
    <t xml:space="preserve">Мероприятие. Организация проведения конкурсов в сфере предпринимательства  </t>
  </si>
  <si>
    <t>Снижение количества субъектов МСП и эффективности их деятельности в силу нехватки необходимых знаний и информации</t>
  </si>
  <si>
    <t>1.1.5.</t>
  </si>
  <si>
    <t>Мероприятие. Осуществление работы Совета по инвестициям при Администрации города Новошахтинска</t>
  </si>
  <si>
    <t>Мероприятие. Организация сопровождения и мониторинг инвестиционных проектов, имеющих социально-экономическое значение для города</t>
  </si>
  <si>
    <t xml:space="preserve">Сектор перспективного развития Администрации города
</t>
  </si>
  <si>
    <t>Мероприятие. Корректировка документов стратегического и территориального планирования города Новошахтинска</t>
  </si>
  <si>
    <t>Наличие административных барьеров при реализации инвестиционных проектов</t>
  </si>
  <si>
    <t>Снижение объемов инвестиций, привлеченных в город</t>
  </si>
  <si>
    <t>Нарушение норм Областного закона от 01.10.2004 № 151-ЗС «Об инвестициях в Ростовской области»;
отсутствие новых потенциальных инвесторов</t>
  </si>
  <si>
    <t>Повышение конкурентоспособности города</t>
  </si>
  <si>
    <t>Создание условий для быстрого и комфортного вхождения предприятий в бизнес на территории города</t>
  </si>
  <si>
    <t>Определение порядка взаимодействия Администрации города с инвесторами</t>
  </si>
  <si>
    <t>Достижение основных направлений развития города</t>
  </si>
  <si>
    <t>Мероприятие. Подготовка проектов соглашений, договоров о сотрудничестве, протоколов о намерениях сотрудничества с потенциальными инвесторами</t>
  </si>
  <si>
    <t>Мероприятие. Актуализация банка данных инвестиционных площадок</t>
  </si>
  <si>
    <t>Мероприятие. Финансовая поддержка мероприятий государственно-частного партнерства по вопросам создания инженерной и транспортной инфраструктур для реализации инвестиционных проектов</t>
  </si>
  <si>
    <t>Снижение инвестиционной привлекательности города и его конкурентоспособности</t>
  </si>
  <si>
    <t>Высокие финансовые затраты для компаний-инициаторов в рамках реализации инвестиционных проектов</t>
  </si>
  <si>
    <t>Формирование перечня инвестиционных возможностей города</t>
  </si>
  <si>
    <t>Снижение финансовых затрат в рамках реализации инвестиционных проектов</t>
  </si>
  <si>
    <t>Мероприятие. Проведение конкурса по отбору инвестиционных проектов, направленных на создание новых рабочих мест, в рамках реализации программы местного развития</t>
  </si>
  <si>
    <t>Оказание финансовой поддержки инвесторам в рамках реализации инвестиционных проектов</t>
  </si>
  <si>
    <t>Мероприятие. Информирование бизнес-сообщества  об инвестиционном потенциале города посредством средств массовой информации и официального сайта Администрации города</t>
  </si>
  <si>
    <t>Повышение уровня информированности о городе и его инвестиционных возможностях для потенциальных инвесторов</t>
  </si>
  <si>
    <t>Представление  инвестиционных возможностей города и предприятий на основных выставочных площадках</t>
  </si>
  <si>
    <t>Повышение информационной доступности о городе и его инвестиционных возможностях для потенциальных инвесторов</t>
  </si>
  <si>
    <t xml:space="preserve">Ухудшение инвестиционной привлекательности и имиджа города
</t>
  </si>
  <si>
    <t>Невозможность получения эффективной и доступной защиты установленных законодательством Российской Федерации прав потребителей</t>
  </si>
  <si>
    <t>Увеличение количества оказанных консультаций потребителям по вопросам защиты их прав  в разных сферах потребительского рынка</t>
  </si>
  <si>
    <t>Недостаточная осведомленность граждан о своих потребительских правах и механизмах их реализации</t>
  </si>
  <si>
    <t>Мероприятие. Проведение социологических опросов среди потребителей, представителей хозяйствующих субъектов города по вопросам защиты прав потребителей в различных сферах деятельности</t>
  </si>
  <si>
    <t>Отсутствие информации для обеспечения принятия и реализации управленческих решений в сфере защиты прав потребителей</t>
  </si>
  <si>
    <t>Основное мероприятие. Профилактика правонарушений в сфере защиты прав потребителей</t>
  </si>
  <si>
    <t>Мероприятие. Распространение и издание для предприятий и индивидуальных предпринимателей информационных  материалов  по вопросам  обеспечения соблюдения  защиты  прав в различных  сферах деятельности</t>
  </si>
  <si>
    <t>Мероприятие. Распространение и издание для потребителей информационно-справочных  материалов  по вопросам  защиты  прав потребителей  в  различных  сферах экономической деятельности</t>
  </si>
  <si>
    <t xml:space="preserve">Основное мероприятие. Создание подготовленной  для реализации инвестиционных проектов инженерно-транспортной инфраструктуры в рамках государственно-частного партнерства
</t>
  </si>
  <si>
    <t>Отдел потребительского рынка Администрации города; территориальный отдел Управления Федеральной службы по надзору в сфере защиты прав потребителей и благополучия человека по Ростовской области в городе Новошахтинске, Мясниковском,  Родионово-Несветайском районах</t>
  </si>
  <si>
    <t xml:space="preserve">Отдел потребительского рынка Администрации города </t>
  </si>
  <si>
    <t xml:space="preserve">Отдел потребительского рынка Администрации города; Управление образования Администрации города </t>
  </si>
  <si>
    <t>Влияет на показатель «темп роста числа малых и средних предприятий (год к году)»</t>
  </si>
  <si>
    <t>Влияет на показатель «темп роста  оборота малых и средних предприятий (год к году)»</t>
  </si>
  <si>
    <t>Влияет на показатели: «темп роста числа малых и средних предприятий (год к году)»</t>
  </si>
  <si>
    <t>Влияет на показатели: «темп роста числа малых и средних предприятий (год к году)»;  «темп роста  оборота малых и средних предприятий (год к году)»</t>
  </si>
  <si>
    <t>Влияет на показатели: «темп роста числа малых и средних предприятий (год к году)»; «темп роста  оборота малых и средних предприятий (год к году)»</t>
  </si>
  <si>
    <t>ГКУ РО «Центр занятости населения города Новошахтинска»</t>
  </si>
  <si>
    <t>Влияет на показатель «доля потребительских споров, урегулированных в досудебном порядке от общего количества поступивших обращений»</t>
  </si>
  <si>
    <t>Влияет на показатели: «темп роста количества выпущенных в средствах массовой информации материалов (печатных, радио, видео, Интернет) по вопросам защиты прав потребителей»</t>
  </si>
  <si>
    <t>Влияет на показатель «темп роста количества хозяйствующих субъектов, прослушавших семинары по вопросам соблюдения требований  законодательства о защите прав потребителей»</t>
  </si>
  <si>
    <t>Предоставление имущественного взноса НО «МФПМП« для целей предоставления  заемных средств субъектам малого и среднего предпринимательства города</t>
  </si>
  <si>
    <t>Увеличение количества субъектов МСП, воспользовавшихся займами НО «МФПМП«</t>
  </si>
  <si>
    <t>Решение оперативных вопросов, возникающих в рамках реализации инвестиционных проектов</t>
  </si>
  <si>
    <t>Мероприятие. Субсидирование субъектов МСП по компенсации затрат на разработку проектно-сметной документации,  бизнес-планов инвестиционных проектов</t>
  </si>
  <si>
    <t>1.4.2.</t>
  </si>
  <si>
    <t>Мероприятие. Участие муниципального образования «Город Новошахтинск» и предприятий города в выставочно-ярмарочных мероприятиях и форумах, направленных на повышение конкурентоспособности и инвестиционной привлекательности Новошахтинска; подготовка  экспозиций и POST-материалов для участия в них</t>
  </si>
  <si>
    <t>1.3.2.</t>
  </si>
  <si>
    <t>1.2.2.</t>
  </si>
  <si>
    <t>Отсутствие видения перспектив развития города</t>
  </si>
  <si>
    <t xml:space="preserve">Ухудшение инвестиционной привлекательности и имиджа города
</t>
  </si>
  <si>
    <t xml:space="preserve">Снижение уровня развития предпринимательской инициативы, уровня грамотности в вопросах ведения бизнеса;
снижение роста численности начинающих предпринимателей
</t>
  </si>
  <si>
    <t>Низкий уровень правовой грамотности хозяйствующих субъектов, работающих на потребительском рынке города</t>
  </si>
  <si>
    <t xml:space="preserve">Влияет на показатели: «темп роста объема инвестиций в основной капитал за счет всех источников финансирования к предыдущему году в сопоставимых ценах»; «объем инвестиций в основной капитал (за исключением бюджетных средств)»
</t>
  </si>
  <si>
    <t xml:space="preserve">Отсутствие инженерной и транспортной инфраструктуры для реализации инвестиционных проектов
</t>
  </si>
  <si>
    <t>Мероприятие. Проведение оценки регулирующего воздействия  нормативных правовых актов, влияющих на привлечение инвестиций</t>
  </si>
  <si>
    <t>Мероприятие. Предоставление займов субъектам МСП МФПМП</t>
  </si>
  <si>
    <t>МФПМП</t>
  </si>
  <si>
    <t>Отдел экономики Администрации города, банки города, МФПМП</t>
  </si>
  <si>
    <t xml:space="preserve">Отдел экономики Администрации города, МФПМП                      </t>
  </si>
  <si>
    <t>Отдел экономики Администрации города, МФПМП</t>
  </si>
  <si>
    <t>Увеличение количества субъектов МСП, воспользовавшихся займами МФПМП</t>
  </si>
  <si>
    <t>Мероприятие. Организация и осуществление приема жалоб потребителей в муниципальном бюджетном учреждении города Новошахтинска «Многофункциональный центр предоставления государственных и муниципальных услуг»</t>
  </si>
  <si>
    <t>Отдел потребительского рынка Администрации города; отдел ЖКХ, транспорта, связи и тарифной политики Администрации города; Управление образования Администрации города; МБУЗ «ЦГБ»</t>
  </si>
  <si>
    <t>Последствия нереализации основного мероприятия, мероприятия подпрограммы</t>
  </si>
  <si>
    <t>к муниципальной программе  
города Новошахтинска 
«Развитие экономики»</t>
  </si>
  <si>
    <t>».</t>
  </si>
  <si>
    <t>Управляющий делами Администрации города                                                                                                                                                             Ю.А. Лубенцов</t>
  </si>
  <si>
    <t>Подпрограмма № 1  «Создание благоприятных условий для привлечения инвестиций в город Новошахтинск»</t>
  </si>
  <si>
    <t>Снижение инвестиционной активности бизнеса на территории города Новошахтинска</t>
  </si>
  <si>
    <t>Отсутствие у потенциальных инвесторов, реализующих инвестиционные проекты, информации об инвестиционном потенциале города Новошахтинска</t>
  </si>
  <si>
    <t>Отдел экономики Администрации города,  отдел потребительского рынка Администрации города, ГКУ РО «Центр занятости населения города Новошахтинска», сектор по труду Администрации города</t>
  </si>
  <si>
    <t>Подпрограмма № 3 «Защита прав потребителей в городе Новошахтинске»</t>
  </si>
  <si>
    <t>Подпрограмма № 2 «Развитие субъектов малого и среднего предпринимательства города Новошахтинска»</t>
  </si>
  <si>
    <t>Мероприятие. Содействие в получении государственной поддержки в рамках Областного закона от 01.10.2004 № 151-ЗС «Об инвестициях в Ростовской области»</t>
  </si>
  <si>
    <t>2.1.10.</t>
  </si>
  <si>
    <t xml:space="preserve">Мероприятие. Предоставление субсидий субъектам МСП в целях возмещения части затрат по лизинговым платежам, в том числе по первоначальному взносу
</t>
  </si>
  <si>
    <t>Повышение популярности предпринимательской деятельности среди обучающихся общеобразовательных школ</t>
  </si>
  <si>
    <t>Мероприятие. Содействие прохождению трудовой практики, а также временной занятости обучающейся молодежи на предприятиях субъектов МСП</t>
  </si>
  <si>
    <t>Влияет на показатели: «темп роста количества выпущенных в средствах массовой информации материалов (печатных, радио, видео, Интернет) по вопросам защиты прав потребителей»; «темп роста количества обучающихся образовательных организаций  города, принявших участие в занятиях по основам законодательства о защите прав потребителей»</t>
  </si>
  <si>
    <t>Влияет на показатели: «темп роста количества обучающихся образовательных организайи  города, принявших участие в занятиях по изучению основ законодательства о защите прав потребителей»</t>
  </si>
  <si>
    <t xml:space="preserve">Привлечение внимания граждан города и обучающихся образовательных организаций  города к изучению потребительских прав  </t>
  </si>
  <si>
    <t>Мероприятие. Проведение конкурсов, викторин по направлению «Защита прав потребителей» среди граждан города, обучающихся образовательных организаций города</t>
  </si>
  <si>
    <t>Наличие нормативно-правовых актов, затрудняющих ведение предпринимательской и инвестиционной деятельности в городе</t>
  </si>
  <si>
    <t>Решение оперативных вопросов, возникающих в рамках реализации инвестиционных проектора</t>
  </si>
  <si>
    <t>Сектор перспективного развития Администрации города, НЗБИ</t>
  </si>
  <si>
    <t xml:space="preserve"> НЗБИ</t>
  </si>
  <si>
    <t>Сектор перспективного развития Администрации города, отдел главного архитектора Администрации города</t>
  </si>
  <si>
    <t>Основное мероприятие. Расширение доступа субъектов малого и среднего предпринимательства ( далее - субъектов МСП) к финансовым ресурсам</t>
  </si>
  <si>
    <t>Мероприятие. Предоставление имущественного взноса МФПМП для целей предоставления  заемных средств субъектам МСП</t>
  </si>
  <si>
    <t>Отдел экономики Администрации города, отдел по работе с молодежью Администрации города, высшие профессиональные учебные организации города</t>
  </si>
  <si>
    <t>Мероприятие. Изучение основ предпринимательской деятельности обучащимися общеобразовательных школ  и проведение городских  олимпиад, конкурсов по направлению «молодежное предпринимательство» и организация участия в них обучающихся общеобразовательных организаций  с целью развития предпринимательских навыков и компетенции у детей и подростков в школах среди старшеклассников</t>
  </si>
  <si>
    <t>Управление образования Администрации города, высшие профессиональные учебные организации города</t>
  </si>
  <si>
    <t>Мероприятие. Освещение в СМИ успешного опыта ведения предпринимательской деятельности</t>
  </si>
  <si>
    <t xml:space="preserve">«Приложение № 2
к постановлению
Администрации города
от             №  
Изменения,
вносимые в приложение № 1 к постановлению Администрации города от 11.10.2013 
№ 1305 «Об утверждении муниципальной программы города Новошахтинска 
«Развитие экономики» 
1. В паспорте муниципальной программы города Новошахтинска «Развитие экономики»:
1) пункт «Ответственный исполнитель программы» изложить в следующей редакции: 
«Ответственный исполнитель программы  - Администрация города Новошахтинска (отдел экономики) 
(далее – отдел экономики Администрации города)»
2) пункт «Участники  программы» изложить в следующей редакции: 
«Участники 
программы  - отдел по работе с молодежью Администрации города;
отдел ЖКХ, транспорта, связи и тарифной политики Администрации города;
отдел главного архитектора Администрации;
сектор по труду Администрации города;
Управление образования Администрации города;
муниципальное бюджетное учреждение здравоохранения «Центральная городская больница» города Новошахтинска (далее - МБУЗ «ЦГБ»);
государственное казенное учреждение Ростовской области «Центр занятости населения города Новошахтинска» (далее – ГКУ РО «Центр занятости населения города Новошахтинска»);
территориальный отдел Управления Федеральной службы по надзору в сфере защиты прав потребителей и благополучия человека по Ростовской области в городе Новошахтинске, Мясниковском, Родионово-Несветайском районах;
Некоммерческая организация «Муниципальный фонд поддержки малого предпринимательства» (далее –  МФПМП);
Некоммерческое партнерство «Новошахтинский Зональный Бизнес-инкубатор» (далее –  НЗБИ);
высшие профессиональные учебные заведения города;
банки города;
хозяйствующие субъекты города»
3) пункт «Ресурсное обеспечение программы» изложить в следующей редакции: 
«Ресурсное обеспечение программы  - общий объем средств, необходимый для финансирования программы в 2014 – 2020 годах, составляет всего 2 083 994,4 тыс. руб., в том числе по годам реализации программы:
2014 год – 218 533,4 тыс. руб.;
2015 год – 310 177,0 тыс. руб.;
2016 год – 309 968,6 тыс. руб.;
2017 год – 309 968,6 тыс. руб.;
2018 год – 311 717,8 тыс. руб.;
2019 год – 311 781,0 тыс. руб.;
2020 год – 311 848,0 тыс. руб.
из них:
средства федерального бюджета – 6 432,6 тыс. руб.;
средства областного бюджета – 15 249,6 тыс. руб.;
средства бюджета города – 5 550,4 тыс. руб.; 
внебюджетные источники – 2 056 761,8 тыс. руб.;
на реализацию подпрограмм программы в период ее реализации планируется направить:
подпрограмма № 1 «Создание благоприятных условий для привлечения инвестиций в город Новошахтинск» - 17 679,2 тыс. руб.;
подпрограмма № 2 «Развитие субъектов малого и среднего предпринимательства города Новошахтинска»                 - 2 066 195,2 тыс. руб.;
подпрограмма № 3 «Защита прав потребителей в городе Новошахтинске» -120,0 тыс. руб.»
2. В абзаце пятом раздела 6 слова «, в срок до 10-го числа месяца,» заменить словами «,в срок до 5-го числа месяца,».
3. В паспорте подпрограммы № 1 «Создание благоприятных условий для привлечения   инвестиций в город Новошахтинск»:
1) пункт «Участники  подпрограммы № 1» изложить в следующей редакции: 
«Участники 
подпрограммы № 1  - отдел главного архитектора Администрации города;
НЗБИ;
хозяйствующие субъекты города»
 2) пункт «Ресурсное обеспечение подпрограммы № 1» изложить в следующей редакции: 
«Ресурсное обеспечение подпрограммы № 1 - общий объем средств, необходимый для финансирования подпрограммы № 1 в 2014 – 2020 годах, составляет всего 17 679,2 тыс. руб., в том числе по годам реализации подпрограммы № 1:
2014 год – 4 609,2 тыс. руб.;
2015 год – 2 270,0 тыс. руб.;
2016 год – 2 070,0 тыс. руб.;
2017 год – 2 070,0 тыс. руб.;
2018 год – 2 220,0 тыс. руб.;
2019 год – 2 220,0 тыс. руб.;
2020 год – 2 220,0 тыс. руб.»
4. В паспорте подпрограммы № 2 «Развитие субъектов малого и среднего предпринимательства города Новошахтинска»:
1) пункт «Участники  подпрограммы № 2» изложить в следующей редакции: 
«Участники
подпрограммы № 2 - отдел потребительского рынка Администрации города;
отдел по работе с молодежью Администрации города;
сектор по труду Администрации города;
Управление образования Администрации города;
ГКУ РО «Центр занятости населения города Новошахтинска»;
МФПМП;
высшие профессиональные учебные заведения города;
банки города»
2) пункт «Ресурсное обеспечение программы № 2» изложить в следующей редакции:
«Ресурсное обеспечение подпрограммы № 2 - общий объем средств, необходимый для финансирования подпрограммы № 2 в 2014 – 2020 годах, составляет всего 
2 066 195,2 тыс. руб., в том числе по годам реализации подпрограммы № 2:
2014 год – 213 924,2 тыс. руб.;
2015 год – 307 907,0 тыс. руб.;
2016 год – 307 898,6 тыс. руб.;
2017 год – 307 898,6 тыс. руб.;
2018 год – 309 457,8 тыс. руб.;
2019 год – 309 521,0 тыс. руб.;
2020 год – 309 588,0 тыс. руб.»
5. В паспорте подпрограммы № 3 «Защита прав потребителей в городе Новошахтинске» пункт «Ресурсное обеспечение программы № 3» изложить в следующей редакции:
«Ресурсное обеспечение подпрограммы № 3 - общий объем средств, необходимый для финансирования подпрограммы № 3 в 2014 – 2020 годах, составляет всего 
120,0 тыс. руб., в том числе по годам реализации подпрограммы № 3:
2014 год – 0,0 тыс. руб.;
2015 год – 0,0 тыс. руб.;
2016 год – 0,0 тыс. руб.;
2017 год – 0,0 тыс. руб.;
2018 год – 40,0 тыс. руб.;
2019 год – 40,0 тыс. руб.;
2020 год – 40,0 тыс. руб.»
6. Приложение № 2 к муниципальной программе города Новошахтинска «Развитие экономики» изложить в следующей редакции:
Приложение 
к постановлению
Администрации города
от             №  
Изменения,
вносимые в приложение № 1 к постановлению Администрации города от 11.10.2013 
№ 1305 «Об утверждении муниципальной программы города Новошахтинска 
«Развитие экономики» 
1. В паспорте муниципальной программы города Новошахтинска «Развитие экономики»:
1) пункт «Ответственный исполнитель программы» изложить в следующей редакции: 
«Ответственный исполнитель программы  - Администрация города Новошахтинска (отдел экономики) 
(далее – отдел экономики Администрации города)»
2) пункт «Участники  программы» изложить в следующей редакции: 
«Участники 
программы  - отдел по работе с молодежью Администрации города;
отдел ЖКХ, транспорта, связи и тарифной политики Администрации города;
отдел главного архитектора Администрации;
сектор по труду Администрации города;
Управление образования Администрации города;
муниципальное бюджетное учреждение здравоохранения «Центральная городская больница» города Новошахтинска (далее - МБУЗ «ЦГБ»);
государственное казенное учреждение Ростовской области «Центр занятости населения города Новошахтинска» (далее – ГКУ РО «Центр занятости населения города Новошахтинска»);
территориальный отдел Управления Федеральной службы по надзору в сфере защиты прав потребителей и благополучия человека по Ростовской области в городе Новошахтинске, Мясниковском, Родионово-Несветайском районах;
Некоммерческая организация «Муниципальный фонд поддержки малого предпринимательства» (далее –  МФПМП);
Некоммерческое партнерство «Новошахтинский Зональный Бизнес-инкубатор» (далее –  НЗБИ);
высшие профессиональные учебные заведения города;
банки города;
хозяйствующие субъекты города»
3) пункт «Ресурсное обеспечение программы» изложить в следующей редакции: 
«Ресурсное обеспечение программы  - общий объем средств, необходимый для финансирования программы в 2014 – 2020 годах, составляет всего 2 083 994,4 тыс. руб., в том числе по годам реализации программы:
2014 год – 218 533,4 тыс. руб.;
2015 год – 310 177,0 тыс. руб.;
2016 год – 309 968,6 тыс. руб.;
2017 год – 309 968,6 тыс. руб.;
2018 год – 311 717,8 тыс. руб.;
2019 год – 311 781,0 тыс. руб.;
2020 год – 311 848,0 тыс. руб.
из них:
средства федерального бюджета – 6 432,6 тыс. руб.;
средства областного бюджета – 15 249,6 тыс. руб.;
средства бюджета города – 5 550,4 тыс. руб.; 
внебюджетные источники – 2 056 761,8 тыс. руб.;
на реализацию подпрограмм программы в период ее реализации планируется направить:
подпрограмма № 1 «Создание благоприятных условий для привлечения инвестиций в город Новошахтинск» - 17 679,2 тыс. руб.;
подпрограмма № 2 «Развитие субъектов малого и среднего предпринимательства города Новошахтинска»                 - 2 066 195,2 тыс. руб.;
подпрограмма № 3 «Защита прав потребителей в городе Новошахтинске» -120,0 тыс. руб.»
2. В абзаце пятом раздела 6 слова «, в срок до 10-го числа месяца,» заменить словами «,в срок до 5-го числа месяца,».
3. В паспорте подпрограммы № 1 «Создание благоприятных условий для привлечения   инвестиций в город Новошахтинск»:
1) пункт «Участники  подпрограммы № 1» изложить в следующей редакции: 
«Участники 
подпрограммы № 1  - отдел главного архитектора Администрации города;
НЗБИ;
хозяйствующие субъекты города»
 2) пункт «Ресурсное обеспечение подпрограммы № 1» изложить в следующей редакции: 
«Ресурсное обеспечение подпрограммы № 1 - общий объем средств, необходимый для финансирования подпрограммы № 1 в 2014 – 2020 годах, составляет всего 17 679,2 тыс. руб., в том числе по годам реализации подпрограммы № 1:
2014 год – 4 609,2 тыс. руб.;
2015 год – 2 270,0 тыс. руб.;
2016 год – 2 070,0 тыс. руб.;
2017 год – 2 070,0 тыс. руб.;
2018 год – 2 220,0 тыс. руб.;
2019 год – 2 220,0 тыс. руб.;
2020 год – 2 220,0 тыс. руб.»
4. В паспорте подпрограммы № 2 «Развитие субъектов малого и среднего предпринимательства города Новошахтинска»:
1) пункт «Участники  подпрограммы № 2» изложить в следующей редакции: 
«Участники
подпрограммы № 2 - отдел потребительского рынка Администрации города;
отдел по работе с молодежью Администрации города;
сектор по труду Администрации города;
Управление образования Администрации города;
ГКУ РО «Центр занятости населения города Новошахтинска»;
МФПМП;
высшие профессиональные учебные заведения города;
банки города»
2) пункт «Ресурсное обеспечение программы № 2» изложить в следующей редакции:
«Ресурсное обеспечение подпрограммы № 2 - общий объем средств, необходимый для финансирования подпрограммы № 2 в 2014 – 2020 годах, составляет всего 
2 066 195,2 тыс. руб., в том числе по годам реализации подпрограммы № 2:
2014 год – 213 924,2 тыс. руб.;
2015 год – 307 907,0 тыс. руб.;
2016 год – 307 898,6 тыс. руб.;
2017 год – 307 898,6 тыс. руб.;
2018 год – 309 457,8 тыс. руб.;
2019 год – 309 521,0 тыс. руб.;
2020 год – 309 588,0 тыс. руб.»
5. В паспорте подпрограммы № 3 «Защита прав потребителей в городе Новошахтинске» пункт «Ресурсное обеспечение программы № 3» изложить в следующей редакции:
«Ресурсное обеспечение подпрограммы № 3 - общий объем средств, необходимый для финансирования подпрограммы № 3 в 2014 – 2020 годах, составляет всего 
120,0 тыс. руб., в том числе по годам реализации подпрограммы № 3:
2014 год – 0,0 тыс. руб.;
2015 год – 0,0 тыс. руб.;
2016 год – 0,0 тыс. руб.;
2017 год – 0,0 тыс. руб.;
2018 год – 40,0 тыс. руб.;
2019 год – 40,0 тыс. руб.;
2020 год – 40,0 тыс. руб.»
6. Приложение № 2 к муниципальной программе города Новошахтинска «Развитие экономики» изложить в следующей редакции:
</t>
  </si>
  <si>
    <t>Мероприятие. Тестирование и консультирование безработных граждан, обучающихся 9,11 классов, студентов колледжа и высших учебных организаций на выявление способностей и инициативы по ведению предпринимательской деятельности</t>
  </si>
  <si>
    <t>Муниципальное бюджетное учреждение города Новошахтинска «Многофункциональ-ный центр предоставления государственных и муниципальных услуг»</t>
  </si>
  <si>
    <t xml:space="preserve">Отдел экономики Администрации города, отдел по работе с  молодежью Администрации города, Управление образования Администрации города, ГКУ РО «Центр занятости населения города Новошахтинска», высшие профессиональные учебные организации города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</si>
</sst>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" fontId="2" fillId="0" borderId="0" xfId="0" applyNumberFormat="1" applyFon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view="pageBreakPreview" topLeftCell="A69" zoomScale="89" zoomScaleNormal="66" zoomScaleSheetLayoutView="89" workbookViewId="0">
      <selection activeCell="F7" sqref="F7:F8"/>
    </sheetView>
  </sheetViews>
  <sheetFormatPr defaultColWidth="9.140625" defaultRowHeight="15" x14ac:dyDescent="0.25"/>
  <cols>
    <col min="1" max="1" width="8.28515625" style="7" customWidth="1"/>
    <col min="2" max="2" width="37.42578125" style="7" customWidth="1"/>
    <col min="3" max="3" width="23.28515625" style="7" customWidth="1"/>
    <col min="4" max="4" width="13.7109375" style="7" customWidth="1"/>
    <col min="5" max="5" width="14.140625" style="7" customWidth="1"/>
    <col min="6" max="6" width="25.7109375" style="8" customWidth="1"/>
    <col min="7" max="7" width="31.85546875" style="8" customWidth="1"/>
    <col min="8" max="8" width="47.5703125" style="8" customWidth="1"/>
    <col min="9" max="9" width="3.7109375" style="7" customWidth="1"/>
    <col min="10" max="16384" width="9.140625" style="7"/>
  </cols>
  <sheetData>
    <row r="1" spans="1:8" ht="16.5" customHeight="1" x14ac:dyDescent="0.25">
      <c r="A1" s="27"/>
      <c r="B1" s="27"/>
      <c r="C1" s="27"/>
      <c r="D1" s="27"/>
      <c r="E1" s="27"/>
      <c r="F1" s="28"/>
      <c r="G1" s="47"/>
      <c r="H1" s="47" t="s">
        <v>242</v>
      </c>
    </row>
    <row r="2" spans="1:8" ht="46.5" customHeight="1" x14ac:dyDescent="0.25">
      <c r="A2" s="27"/>
      <c r="B2" s="27"/>
      <c r="C2" s="27"/>
      <c r="D2" s="27"/>
      <c r="E2" s="27"/>
      <c r="F2" s="28"/>
      <c r="G2" s="47"/>
      <c r="H2" s="47" t="s">
        <v>213</v>
      </c>
    </row>
    <row r="3" spans="1:8" ht="25.5" hidden="1" x14ac:dyDescent="0.25">
      <c r="A3" s="27"/>
      <c r="B3" s="27"/>
      <c r="C3" s="27"/>
      <c r="D3" s="27"/>
      <c r="E3" s="27"/>
      <c r="F3" s="28"/>
      <c r="G3" s="55"/>
      <c r="H3" s="55"/>
    </row>
    <row r="4" spans="1:8" x14ac:dyDescent="0.25">
      <c r="A4" s="57" t="s">
        <v>79</v>
      </c>
      <c r="B4" s="57"/>
      <c r="C4" s="57"/>
      <c r="D4" s="57"/>
      <c r="E4" s="57"/>
      <c r="F4" s="57"/>
      <c r="G4" s="57"/>
      <c r="H4" s="57"/>
    </row>
    <row r="5" spans="1:8" ht="19.5" customHeight="1" x14ac:dyDescent="0.25">
      <c r="A5" s="57" t="s">
        <v>80</v>
      </c>
      <c r="B5" s="57"/>
      <c r="C5" s="57"/>
      <c r="D5" s="57"/>
      <c r="E5" s="57"/>
      <c r="F5" s="57"/>
      <c r="G5" s="57"/>
      <c r="H5" s="57"/>
    </row>
    <row r="6" spans="1:8" ht="1.5" customHeight="1" x14ac:dyDescent="0.25">
      <c r="A6" s="9"/>
      <c r="B6" s="9"/>
      <c r="C6" s="9"/>
      <c r="D6" s="9"/>
      <c r="E6" s="9"/>
      <c r="F6" s="10"/>
      <c r="G6" s="10"/>
      <c r="H6" s="10"/>
    </row>
    <row r="7" spans="1:8" s="11" customFormat="1" ht="27.75" customHeight="1" x14ac:dyDescent="0.25">
      <c r="A7" s="58" t="s">
        <v>89</v>
      </c>
      <c r="B7" s="56" t="s">
        <v>4</v>
      </c>
      <c r="C7" s="56" t="s">
        <v>3</v>
      </c>
      <c r="D7" s="56" t="s">
        <v>0</v>
      </c>
      <c r="E7" s="56"/>
      <c r="F7" s="56" t="s">
        <v>5</v>
      </c>
      <c r="G7" s="58" t="s">
        <v>212</v>
      </c>
      <c r="H7" s="56" t="s">
        <v>6</v>
      </c>
    </row>
    <row r="8" spans="1:8" s="11" customFormat="1" ht="92.25" customHeight="1" x14ac:dyDescent="0.25">
      <c r="A8" s="59"/>
      <c r="B8" s="56"/>
      <c r="C8" s="56"/>
      <c r="D8" s="3" t="s">
        <v>1</v>
      </c>
      <c r="E8" s="3" t="s">
        <v>2</v>
      </c>
      <c r="F8" s="56"/>
      <c r="G8" s="59"/>
      <c r="H8" s="56"/>
    </row>
    <row r="9" spans="1:8" s="11" customFormat="1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19.5" customHeight="1" x14ac:dyDescent="0.25">
      <c r="A10" s="3" t="s">
        <v>14</v>
      </c>
      <c r="B10" s="50" t="s">
        <v>216</v>
      </c>
      <c r="C10" s="51"/>
      <c r="D10" s="51"/>
      <c r="E10" s="51"/>
      <c r="F10" s="51"/>
      <c r="G10" s="51"/>
      <c r="H10" s="52"/>
    </row>
    <row r="11" spans="1:8" ht="135" x14ac:dyDescent="0.25">
      <c r="A11" s="3" t="s">
        <v>17</v>
      </c>
      <c r="B11" s="23" t="s">
        <v>114</v>
      </c>
      <c r="C11" s="45" t="s">
        <v>235</v>
      </c>
      <c r="D11" s="3">
        <v>2014</v>
      </c>
      <c r="E11" s="3">
        <v>2020</v>
      </c>
      <c r="F11" s="5" t="s">
        <v>150</v>
      </c>
      <c r="G11" s="5" t="s">
        <v>148</v>
      </c>
      <c r="H11" s="22" t="s">
        <v>201</v>
      </c>
    </row>
    <row r="12" spans="1:8" ht="135" x14ac:dyDescent="0.25">
      <c r="A12" s="12" t="s">
        <v>67</v>
      </c>
      <c r="B12" s="5" t="s">
        <v>146</v>
      </c>
      <c r="C12" s="45" t="s">
        <v>235</v>
      </c>
      <c r="D12" s="3">
        <v>2014</v>
      </c>
      <c r="E12" s="3">
        <v>2020</v>
      </c>
      <c r="F12" s="5" t="s">
        <v>153</v>
      </c>
      <c r="G12" s="22" t="s">
        <v>197</v>
      </c>
      <c r="H12" s="22" t="s">
        <v>201</v>
      </c>
    </row>
    <row r="13" spans="1:8" ht="120" x14ac:dyDescent="0.25">
      <c r="A13" s="42" t="s">
        <v>64</v>
      </c>
      <c r="B13" s="40" t="s">
        <v>203</v>
      </c>
      <c r="C13" s="40" t="s">
        <v>84</v>
      </c>
      <c r="D13" s="44">
        <v>2015</v>
      </c>
      <c r="E13" s="41">
        <v>2020</v>
      </c>
      <c r="F13" s="40" t="s">
        <v>151</v>
      </c>
      <c r="G13" s="40" t="s">
        <v>231</v>
      </c>
      <c r="H13" s="40" t="s">
        <v>201</v>
      </c>
    </row>
    <row r="14" spans="1:8" ht="93" customHeight="1" x14ac:dyDescent="0.25">
      <c r="A14" s="42" t="s">
        <v>65</v>
      </c>
      <c r="B14" s="40" t="s">
        <v>143</v>
      </c>
      <c r="C14" s="40" t="s">
        <v>84</v>
      </c>
      <c r="D14" s="41">
        <v>2014</v>
      </c>
      <c r="E14" s="41">
        <v>2020</v>
      </c>
      <c r="F14" s="40" t="s">
        <v>191</v>
      </c>
      <c r="G14" s="40" t="s">
        <v>147</v>
      </c>
      <c r="H14" s="40" t="s">
        <v>201</v>
      </c>
    </row>
    <row r="15" spans="1:8" ht="99" customHeight="1" x14ac:dyDescent="0.25">
      <c r="A15" s="42" t="s">
        <v>66</v>
      </c>
      <c r="B15" s="40" t="s">
        <v>144</v>
      </c>
      <c r="C15" s="40" t="s">
        <v>84</v>
      </c>
      <c r="D15" s="41">
        <v>2014</v>
      </c>
      <c r="E15" s="41">
        <v>2020</v>
      </c>
      <c r="F15" s="40" t="s">
        <v>232</v>
      </c>
      <c r="G15" s="40" t="s">
        <v>147</v>
      </c>
      <c r="H15" s="40" t="s">
        <v>201</v>
      </c>
    </row>
    <row r="16" spans="1:8" ht="120" x14ac:dyDescent="0.25">
      <c r="A16" s="42" t="s">
        <v>142</v>
      </c>
      <c r="B16" s="40" t="s">
        <v>154</v>
      </c>
      <c r="C16" s="40" t="s">
        <v>145</v>
      </c>
      <c r="D16" s="41">
        <v>2014</v>
      </c>
      <c r="E16" s="41">
        <v>2020</v>
      </c>
      <c r="F16" s="40" t="s">
        <v>152</v>
      </c>
      <c r="G16" s="40" t="s">
        <v>149</v>
      </c>
      <c r="H16" s="40" t="s">
        <v>201</v>
      </c>
    </row>
    <row r="17" spans="1:8" ht="120" x14ac:dyDescent="0.25">
      <c r="A17" s="43" t="s">
        <v>18</v>
      </c>
      <c r="B17" s="5" t="s">
        <v>176</v>
      </c>
      <c r="C17" s="5" t="s">
        <v>84</v>
      </c>
      <c r="D17" s="3">
        <v>2014</v>
      </c>
      <c r="E17" s="3">
        <v>2020</v>
      </c>
      <c r="F17" s="5" t="s">
        <v>160</v>
      </c>
      <c r="G17" s="22" t="s">
        <v>202</v>
      </c>
      <c r="H17" s="22" t="s">
        <v>201</v>
      </c>
    </row>
    <row r="18" spans="1:8" ht="120" x14ac:dyDescent="0.25">
      <c r="A18" s="42" t="s">
        <v>81</v>
      </c>
      <c r="B18" s="5" t="s">
        <v>155</v>
      </c>
      <c r="C18" s="5" t="s">
        <v>84</v>
      </c>
      <c r="D18" s="3">
        <v>2014</v>
      </c>
      <c r="E18" s="3">
        <v>2020</v>
      </c>
      <c r="F18" s="5" t="s">
        <v>159</v>
      </c>
      <c r="G18" s="5" t="s">
        <v>157</v>
      </c>
      <c r="H18" s="22" t="s">
        <v>201</v>
      </c>
    </row>
    <row r="19" spans="1:8" ht="127.5" customHeight="1" x14ac:dyDescent="0.25">
      <c r="A19" s="12" t="s">
        <v>196</v>
      </c>
      <c r="B19" s="5" t="s">
        <v>156</v>
      </c>
      <c r="C19" s="5" t="s">
        <v>84</v>
      </c>
      <c r="D19" s="3">
        <v>2014</v>
      </c>
      <c r="E19" s="3">
        <v>2020</v>
      </c>
      <c r="F19" s="5" t="s">
        <v>160</v>
      </c>
      <c r="G19" s="5" t="s">
        <v>158</v>
      </c>
      <c r="H19" s="22" t="s">
        <v>201</v>
      </c>
    </row>
    <row r="20" spans="1:8" ht="120" x14ac:dyDescent="0.25">
      <c r="A20" s="3" t="s">
        <v>19</v>
      </c>
      <c r="B20" s="5" t="s">
        <v>115</v>
      </c>
      <c r="C20" s="45" t="s">
        <v>233</v>
      </c>
      <c r="D20" s="3">
        <v>2014</v>
      </c>
      <c r="E20" s="3">
        <v>2020</v>
      </c>
      <c r="F20" s="5" t="s">
        <v>162</v>
      </c>
      <c r="G20" s="32" t="s">
        <v>217</v>
      </c>
      <c r="H20" s="22" t="s">
        <v>201</v>
      </c>
    </row>
    <row r="21" spans="1:8" ht="109.5" customHeight="1" x14ac:dyDescent="0.25">
      <c r="A21" s="12" t="s">
        <v>82</v>
      </c>
      <c r="B21" s="5" t="s">
        <v>161</v>
      </c>
      <c r="C21" s="45" t="s">
        <v>234</v>
      </c>
      <c r="D21" s="3">
        <v>2014</v>
      </c>
      <c r="E21" s="3">
        <v>2020</v>
      </c>
      <c r="F21" s="5" t="s">
        <v>162</v>
      </c>
      <c r="G21" s="5" t="s">
        <v>157</v>
      </c>
      <c r="H21" s="22" t="s">
        <v>201</v>
      </c>
    </row>
    <row r="22" spans="1:8" ht="102" customHeight="1" x14ac:dyDescent="0.25">
      <c r="A22" s="12" t="s">
        <v>195</v>
      </c>
      <c r="B22" s="33" t="s">
        <v>222</v>
      </c>
      <c r="C22" s="5" t="s">
        <v>84</v>
      </c>
      <c r="D22" s="3">
        <v>2014</v>
      </c>
      <c r="E22" s="3">
        <v>2020</v>
      </c>
      <c r="F22" s="5" t="s">
        <v>162</v>
      </c>
      <c r="G22" s="22" t="s">
        <v>158</v>
      </c>
      <c r="H22" s="22" t="s">
        <v>201</v>
      </c>
    </row>
    <row r="23" spans="1:8" ht="108.75" customHeight="1" x14ac:dyDescent="0.25">
      <c r="A23" s="3" t="s">
        <v>76</v>
      </c>
      <c r="B23" s="5" t="s">
        <v>116</v>
      </c>
      <c r="C23" s="5" t="s">
        <v>85</v>
      </c>
      <c r="D23" s="3">
        <v>2014</v>
      </c>
      <c r="E23" s="3">
        <v>2020</v>
      </c>
      <c r="F23" s="5" t="s">
        <v>164</v>
      </c>
      <c r="G23" s="22" t="s">
        <v>198</v>
      </c>
      <c r="H23" s="22" t="s">
        <v>201</v>
      </c>
    </row>
    <row r="24" spans="1:8" ht="111.75" customHeight="1" x14ac:dyDescent="0.25">
      <c r="A24" s="12" t="s">
        <v>83</v>
      </c>
      <c r="B24" s="5" t="s">
        <v>163</v>
      </c>
      <c r="C24" s="5" t="s">
        <v>84</v>
      </c>
      <c r="D24" s="3">
        <v>2014</v>
      </c>
      <c r="E24" s="3">
        <v>2020</v>
      </c>
      <c r="F24" s="5" t="s">
        <v>166</v>
      </c>
      <c r="G24" s="32" t="s">
        <v>218</v>
      </c>
      <c r="H24" s="22" t="s">
        <v>201</v>
      </c>
    </row>
    <row r="25" spans="1:8" ht="186" customHeight="1" x14ac:dyDescent="0.25">
      <c r="A25" s="12" t="s">
        <v>193</v>
      </c>
      <c r="B25" s="21" t="s">
        <v>194</v>
      </c>
      <c r="C25" s="5" t="s">
        <v>84</v>
      </c>
      <c r="D25" s="3">
        <v>2014</v>
      </c>
      <c r="E25" s="3">
        <v>2020</v>
      </c>
      <c r="F25" s="5" t="s">
        <v>165</v>
      </c>
      <c r="G25" s="5" t="s">
        <v>167</v>
      </c>
      <c r="H25" s="22" t="s">
        <v>201</v>
      </c>
    </row>
    <row r="26" spans="1:8" x14ac:dyDescent="0.25">
      <c r="A26" s="39" t="s">
        <v>15</v>
      </c>
      <c r="B26" s="49" t="s">
        <v>221</v>
      </c>
      <c r="C26" s="49"/>
      <c r="D26" s="49"/>
      <c r="E26" s="49"/>
      <c r="F26" s="49"/>
      <c r="G26" s="49"/>
      <c r="H26" s="49"/>
    </row>
    <row r="27" spans="1:8" ht="90" x14ac:dyDescent="0.25">
      <c r="A27" s="3" t="s">
        <v>31</v>
      </c>
      <c r="B27" s="46" t="s">
        <v>236</v>
      </c>
      <c r="C27" s="25" t="s">
        <v>206</v>
      </c>
      <c r="D27" s="3">
        <v>2014</v>
      </c>
      <c r="E27" s="3">
        <v>2020</v>
      </c>
      <c r="F27" s="5" t="s">
        <v>42</v>
      </c>
      <c r="G27" s="5" t="s">
        <v>57</v>
      </c>
      <c r="H27" s="20" t="s">
        <v>180</v>
      </c>
    </row>
    <row r="28" spans="1:8" ht="51.75" customHeight="1" x14ac:dyDescent="0.25">
      <c r="A28" s="3" t="s">
        <v>92</v>
      </c>
      <c r="B28" s="5" t="s">
        <v>117</v>
      </c>
      <c r="C28" s="5" t="s">
        <v>12</v>
      </c>
      <c r="D28" s="3">
        <v>2014</v>
      </c>
      <c r="E28" s="3">
        <v>2020</v>
      </c>
      <c r="F28" s="5" t="s">
        <v>42</v>
      </c>
      <c r="G28" s="5" t="s">
        <v>61</v>
      </c>
      <c r="H28" s="20" t="s">
        <v>180</v>
      </c>
    </row>
    <row r="29" spans="1:8" ht="48.75" customHeight="1" x14ac:dyDescent="0.25">
      <c r="A29" s="3" t="s">
        <v>93</v>
      </c>
      <c r="B29" s="25" t="s">
        <v>204</v>
      </c>
      <c r="C29" s="25" t="s">
        <v>205</v>
      </c>
      <c r="D29" s="3">
        <v>2014</v>
      </c>
      <c r="E29" s="3">
        <v>2020</v>
      </c>
      <c r="F29" s="5" t="s">
        <v>42</v>
      </c>
      <c r="G29" s="5" t="s">
        <v>61</v>
      </c>
      <c r="H29" s="20" t="s">
        <v>180</v>
      </c>
    </row>
    <row r="30" spans="1:8" ht="229.5" customHeight="1" x14ac:dyDescent="0.25">
      <c r="A30" s="3" t="s">
        <v>94</v>
      </c>
      <c r="B30" s="5" t="s">
        <v>118</v>
      </c>
      <c r="C30" s="5" t="s">
        <v>11</v>
      </c>
      <c r="D30" s="3">
        <v>2014</v>
      </c>
      <c r="E30" s="3">
        <v>2020</v>
      </c>
      <c r="F30" s="5" t="s">
        <v>43</v>
      </c>
      <c r="G30" s="5" t="s">
        <v>69</v>
      </c>
      <c r="H30" s="20" t="s">
        <v>180</v>
      </c>
    </row>
    <row r="31" spans="1:8" ht="75" x14ac:dyDescent="0.25">
      <c r="A31" s="3" t="s">
        <v>95</v>
      </c>
      <c r="B31" s="5" t="s">
        <v>119</v>
      </c>
      <c r="C31" s="5" t="s">
        <v>11</v>
      </c>
      <c r="D31" s="3">
        <v>2014</v>
      </c>
      <c r="E31" s="3">
        <v>2020</v>
      </c>
      <c r="F31" s="5" t="s">
        <v>44</v>
      </c>
      <c r="G31" s="5" t="s">
        <v>68</v>
      </c>
      <c r="H31" s="13" t="s">
        <v>181</v>
      </c>
    </row>
    <row r="32" spans="1:8" ht="127.5" customHeight="1" x14ac:dyDescent="0.25">
      <c r="A32" s="3" t="s">
        <v>96</v>
      </c>
      <c r="B32" s="5" t="s">
        <v>120</v>
      </c>
      <c r="C32" s="5" t="s">
        <v>11</v>
      </c>
      <c r="D32" s="3">
        <v>2014</v>
      </c>
      <c r="E32" s="3">
        <v>2020</v>
      </c>
      <c r="F32" s="5" t="s">
        <v>45</v>
      </c>
      <c r="G32" s="5" t="s">
        <v>68</v>
      </c>
      <c r="H32" s="20" t="s">
        <v>181</v>
      </c>
    </row>
    <row r="33" spans="1:8" ht="96.75" customHeight="1" x14ac:dyDescent="0.25">
      <c r="A33" s="3" t="s">
        <v>97</v>
      </c>
      <c r="B33" s="5" t="s">
        <v>121</v>
      </c>
      <c r="C33" s="5" t="s">
        <v>11</v>
      </c>
      <c r="D33" s="3">
        <v>2015</v>
      </c>
      <c r="E33" s="3">
        <v>2020</v>
      </c>
      <c r="F33" s="5" t="s">
        <v>46</v>
      </c>
      <c r="G33" s="5" t="s">
        <v>61</v>
      </c>
      <c r="H33" s="20" t="s">
        <v>180</v>
      </c>
    </row>
    <row r="34" spans="1:8" ht="119.25" customHeight="1" x14ac:dyDescent="0.25">
      <c r="A34" s="3" t="s">
        <v>98</v>
      </c>
      <c r="B34" s="5" t="s">
        <v>122</v>
      </c>
      <c r="C34" s="5" t="s">
        <v>11</v>
      </c>
      <c r="D34" s="3">
        <v>2015</v>
      </c>
      <c r="E34" s="3">
        <v>2020</v>
      </c>
      <c r="F34" s="5" t="s">
        <v>70</v>
      </c>
      <c r="G34" s="5" t="s">
        <v>69</v>
      </c>
      <c r="H34" s="20" t="s">
        <v>180</v>
      </c>
    </row>
    <row r="35" spans="1:8" ht="86.25" customHeight="1" x14ac:dyDescent="0.25">
      <c r="A35" s="3" t="s">
        <v>99</v>
      </c>
      <c r="B35" s="21" t="s">
        <v>192</v>
      </c>
      <c r="C35" s="5" t="s">
        <v>11</v>
      </c>
      <c r="D35" s="3">
        <v>2015</v>
      </c>
      <c r="E35" s="3">
        <v>2020</v>
      </c>
      <c r="F35" s="5" t="s">
        <v>70</v>
      </c>
      <c r="G35" s="5" t="s">
        <v>69</v>
      </c>
      <c r="H35" s="20" t="s">
        <v>180</v>
      </c>
    </row>
    <row r="36" spans="1:8" ht="105" x14ac:dyDescent="0.25">
      <c r="A36" s="3" t="s">
        <v>100</v>
      </c>
      <c r="B36" s="5" t="s">
        <v>123</v>
      </c>
      <c r="C36" s="5" t="s">
        <v>11</v>
      </c>
      <c r="D36" s="3">
        <v>2015</v>
      </c>
      <c r="E36" s="3">
        <v>2020</v>
      </c>
      <c r="F36" s="5" t="s">
        <v>47</v>
      </c>
      <c r="G36" s="5" t="s">
        <v>62</v>
      </c>
      <c r="H36" s="20" t="s">
        <v>181</v>
      </c>
    </row>
    <row r="37" spans="1:8" s="34" customFormat="1" ht="96" customHeight="1" x14ac:dyDescent="0.25">
      <c r="A37" s="36" t="s">
        <v>223</v>
      </c>
      <c r="B37" s="37" t="s">
        <v>224</v>
      </c>
      <c r="C37" s="35" t="s">
        <v>11</v>
      </c>
      <c r="D37" s="36">
        <v>2014</v>
      </c>
      <c r="E37" s="36">
        <v>2020</v>
      </c>
      <c r="F37" s="35" t="s">
        <v>46</v>
      </c>
      <c r="G37" s="35" t="s">
        <v>61</v>
      </c>
      <c r="H37" s="35" t="s">
        <v>180</v>
      </c>
    </row>
    <row r="38" spans="1:8" ht="135" x14ac:dyDescent="0.25">
      <c r="A38" s="3" t="s">
        <v>86</v>
      </c>
      <c r="B38" s="5" t="s">
        <v>124</v>
      </c>
      <c r="C38" s="25" t="s">
        <v>207</v>
      </c>
      <c r="D38" s="3">
        <v>2014</v>
      </c>
      <c r="E38" s="3">
        <v>2020</v>
      </c>
      <c r="F38" s="5" t="s">
        <v>40</v>
      </c>
      <c r="G38" s="5" t="s">
        <v>71</v>
      </c>
      <c r="H38" s="21" t="s">
        <v>183</v>
      </c>
    </row>
    <row r="39" spans="1:8" ht="78.75" customHeight="1" x14ac:dyDescent="0.25">
      <c r="A39" s="3" t="s">
        <v>101</v>
      </c>
      <c r="B39" s="46" t="s">
        <v>237</v>
      </c>
      <c r="C39" s="25" t="s">
        <v>208</v>
      </c>
      <c r="D39" s="3">
        <v>2014</v>
      </c>
      <c r="E39" s="3">
        <v>2020</v>
      </c>
      <c r="F39" s="25" t="s">
        <v>209</v>
      </c>
      <c r="G39" s="5" t="s">
        <v>68</v>
      </c>
      <c r="H39" s="20" t="s">
        <v>181</v>
      </c>
    </row>
    <row r="40" spans="1:8" ht="204" customHeight="1" x14ac:dyDescent="0.25">
      <c r="A40" s="3" t="s">
        <v>87</v>
      </c>
      <c r="B40" s="5" t="s">
        <v>127</v>
      </c>
      <c r="C40" s="32" t="s">
        <v>219</v>
      </c>
      <c r="D40" s="3">
        <v>2014</v>
      </c>
      <c r="E40" s="3">
        <v>2020</v>
      </c>
      <c r="F40" s="5" t="s">
        <v>72</v>
      </c>
      <c r="G40" s="5" t="s">
        <v>141</v>
      </c>
      <c r="H40" s="20" t="s">
        <v>182</v>
      </c>
    </row>
    <row r="41" spans="1:8" ht="304.5" customHeight="1" x14ac:dyDescent="0.25">
      <c r="A41" s="3" t="s">
        <v>102</v>
      </c>
      <c r="B41" s="5" t="s">
        <v>125</v>
      </c>
      <c r="C41" s="5" t="s">
        <v>90</v>
      </c>
      <c r="D41" s="3">
        <v>2014</v>
      </c>
      <c r="E41" s="3">
        <v>2020</v>
      </c>
      <c r="F41" s="5" t="s">
        <v>48</v>
      </c>
      <c r="G41" s="5" t="s">
        <v>141</v>
      </c>
      <c r="H41" s="20" t="s">
        <v>183</v>
      </c>
    </row>
    <row r="42" spans="1:8" ht="255" x14ac:dyDescent="0.25">
      <c r="A42" s="3" t="s">
        <v>88</v>
      </c>
      <c r="B42" s="5" t="s">
        <v>126</v>
      </c>
      <c r="C42" s="46" t="s">
        <v>245</v>
      </c>
      <c r="D42" s="3">
        <v>2014</v>
      </c>
      <c r="E42" s="3">
        <v>2020</v>
      </c>
      <c r="F42" s="5" t="s">
        <v>41</v>
      </c>
      <c r="G42" s="22" t="s">
        <v>199</v>
      </c>
      <c r="H42" s="20" t="s">
        <v>180</v>
      </c>
    </row>
    <row r="43" spans="1:8" ht="54.75" hidden="1" customHeight="1" x14ac:dyDescent="0.25">
      <c r="A43" s="3" t="s">
        <v>17</v>
      </c>
      <c r="B43" s="5" t="s">
        <v>7</v>
      </c>
      <c r="C43" s="5" t="s">
        <v>12</v>
      </c>
      <c r="D43" s="3">
        <v>2014</v>
      </c>
      <c r="E43" s="3">
        <v>2020</v>
      </c>
      <c r="F43" s="5" t="s">
        <v>42</v>
      </c>
      <c r="G43" s="5" t="s">
        <v>74</v>
      </c>
      <c r="H43" s="5"/>
    </row>
    <row r="44" spans="1:8" ht="30" hidden="1" customHeight="1" x14ac:dyDescent="0.25">
      <c r="A44" s="3" t="s">
        <v>18</v>
      </c>
      <c r="B44" s="5" t="s">
        <v>8</v>
      </c>
      <c r="C44" s="5" t="s">
        <v>13</v>
      </c>
      <c r="D44" s="3">
        <v>2014</v>
      </c>
      <c r="E44" s="3">
        <v>2020</v>
      </c>
      <c r="F44" s="5" t="s">
        <v>42</v>
      </c>
      <c r="G44" s="5" t="s">
        <v>91</v>
      </c>
      <c r="H44" s="5"/>
    </row>
    <row r="45" spans="1:8" ht="187.5" hidden="1" customHeight="1" x14ac:dyDescent="0.25">
      <c r="A45" s="3" t="s">
        <v>19</v>
      </c>
      <c r="B45" s="5" t="s">
        <v>9</v>
      </c>
      <c r="C45" s="5" t="s">
        <v>11</v>
      </c>
      <c r="D45" s="3">
        <v>2014</v>
      </c>
      <c r="E45" s="3">
        <v>2020</v>
      </c>
      <c r="F45" s="5" t="s">
        <v>43</v>
      </c>
      <c r="G45" s="5" t="s">
        <v>58</v>
      </c>
      <c r="H45" s="5"/>
    </row>
    <row r="46" spans="1:8" ht="66.75" hidden="1" customHeight="1" x14ac:dyDescent="0.25">
      <c r="A46" s="3" t="s">
        <v>20</v>
      </c>
      <c r="B46" s="5" t="s">
        <v>10</v>
      </c>
      <c r="C46" s="5" t="s">
        <v>11</v>
      </c>
      <c r="D46" s="3">
        <v>2014</v>
      </c>
      <c r="E46" s="3">
        <v>2020</v>
      </c>
      <c r="F46" s="5" t="s">
        <v>44</v>
      </c>
      <c r="G46" s="5" t="s">
        <v>61</v>
      </c>
      <c r="H46" s="5"/>
    </row>
    <row r="47" spans="1:8" ht="105" hidden="1" customHeight="1" x14ac:dyDescent="0.25">
      <c r="A47" s="3" t="s">
        <v>30</v>
      </c>
      <c r="B47" s="5" t="s">
        <v>22</v>
      </c>
      <c r="C47" s="5" t="s">
        <v>11</v>
      </c>
      <c r="D47" s="3">
        <v>2014</v>
      </c>
      <c r="E47" s="3">
        <v>2020</v>
      </c>
      <c r="F47" s="5" t="s">
        <v>45</v>
      </c>
      <c r="G47" s="5" t="s">
        <v>61</v>
      </c>
      <c r="H47" s="5"/>
    </row>
    <row r="48" spans="1:8" ht="81.75" hidden="1" customHeight="1" x14ac:dyDescent="0.25">
      <c r="A48" s="3" t="s">
        <v>26</v>
      </c>
      <c r="B48" s="5" t="s">
        <v>23</v>
      </c>
      <c r="C48" s="5" t="s">
        <v>11</v>
      </c>
      <c r="D48" s="3">
        <v>2015</v>
      </c>
      <c r="E48" s="3">
        <v>2020</v>
      </c>
      <c r="F48" s="5" t="s">
        <v>46</v>
      </c>
      <c r="G48" s="5" t="s">
        <v>61</v>
      </c>
      <c r="H48" s="5"/>
    </row>
    <row r="49" spans="1:8" ht="85.5" hidden="1" customHeight="1" x14ac:dyDescent="0.25">
      <c r="A49" s="3" t="s">
        <v>27</v>
      </c>
      <c r="B49" s="5" t="s">
        <v>24</v>
      </c>
      <c r="C49" s="5" t="s">
        <v>11</v>
      </c>
      <c r="D49" s="3">
        <v>2015</v>
      </c>
      <c r="E49" s="3">
        <v>2020</v>
      </c>
      <c r="F49" s="5" t="s">
        <v>45</v>
      </c>
      <c r="G49" s="5" t="s">
        <v>58</v>
      </c>
      <c r="H49" s="5"/>
    </row>
    <row r="50" spans="1:8" ht="69.75" hidden="1" customHeight="1" x14ac:dyDescent="0.25">
      <c r="A50" s="3" t="s">
        <v>28</v>
      </c>
      <c r="B50" s="5" t="s">
        <v>21</v>
      </c>
      <c r="C50" s="5" t="s">
        <v>11</v>
      </c>
      <c r="D50" s="3">
        <v>2015</v>
      </c>
      <c r="E50" s="3">
        <v>2020</v>
      </c>
      <c r="F50" s="5" t="s">
        <v>45</v>
      </c>
      <c r="G50" s="5" t="s">
        <v>58</v>
      </c>
      <c r="H50" s="5"/>
    </row>
    <row r="51" spans="1:8" ht="88.5" hidden="1" customHeight="1" x14ac:dyDescent="0.25">
      <c r="A51" s="3" t="s">
        <v>29</v>
      </c>
      <c r="B51" s="5" t="s">
        <v>25</v>
      </c>
      <c r="C51" s="5" t="s">
        <v>11</v>
      </c>
      <c r="D51" s="3">
        <v>2015</v>
      </c>
      <c r="E51" s="3">
        <v>2020</v>
      </c>
      <c r="F51" s="5" t="s">
        <v>47</v>
      </c>
      <c r="G51" s="5" t="s">
        <v>62</v>
      </c>
      <c r="H51" s="5"/>
    </row>
    <row r="52" spans="1:8" ht="82.5" hidden="1" customHeight="1" x14ac:dyDescent="0.25">
      <c r="A52" s="3" t="s">
        <v>31</v>
      </c>
      <c r="B52" s="20" t="s">
        <v>189</v>
      </c>
      <c r="C52" s="5" t="s">
        <v>33</v>
      </c>
      <c r="D52" s="3">
        <v>2014</v>
      </c>
      <c r="E52" s="3">
        <v>2020</v>
      </c>
      <c r="F52" s="20" t="s">
        <v>190</v>
      </c>
      <c r="G52" s="5" t="s">
        <v>61</v>
      </c>
      <c r="H52" s="5"/>
    </row>
    <row r="53" spans="1:8" ht="121.5" hidden="1" customHeight="1" x14ac:dyDescent="0.25">
      <c r="A53" s="3" t="s">
        <v>32</v>
      </c>
      <c r="B53" s="5" t="s">
        <v>55</v>
      </c>
      <c r="C53" s="5" t="s">
        <v>90</v>
      </c>
      <c r="D53" s="3">
        <v>2014</v>
      </c>
      <c r="E53" s="3">
        <v>2020</v>
      </c>
      <c r="F53" s="5" t="s">
        <v>48</v>
      </c>
      <c r="G53" s="5" t="s">
        <v>59</v>
      </c>
      <c r="H53" s="5"/>
    </row>
    <row r="54" spans="1:8" ht="257.25" customHeight="1" x14ac:dyDescent="0.25">
      <c r="A54" s="3" t="s">
        <v>103</v>
      </c>
      <c r="B54" s="5" t="s">
        <v>128</v>
      </c>
      <c r="C54" s="46" t="s">
        <v>238</v>
      </c>
      <c r="D54" s="3">
        <v>2014</v>
      </c>
      <c r="E54" s="3">
        <v>2020</v>
      </c>
      <c r="F54" s="5" t="s">
        <v>49</v>
      </c>
      <c r="G54" s="22" t="s">
        <v>199</v>
      </c>
      <c r="H54" s="20" t="s">
        <v>184</v>
      </c>
    </row>
    <row r="55" spans="1:8" ht="151.5" hidden="1" customHeight="1" x14ac:dyDescent="0.25">
      <c r="A55" s="3" t="s">
        <v>35</v>
      </c>
      <c r="B55" s="5" t="s">
        <v>34</v>
      </c>
      <c r="C55" s="5" t="s">
        <v>36</v>
      </c>
      <c r="D55" s="3">
        <v>2014</v>
      </c>
      <c r="E55" s="3">
        <v>2020</v>
      </c>
      <c r="F55" s="5" t="s">
        <v>50</v>
      </c>
      <c r="G55" s="5"/>
      <c r="H55" s="5"/>
    </row>
    <row r="56" spans="1:8" ht="246" customHeight="1" x14ac:dyDescent="0.25">
      <c r="A56" s="3" t="s">
        <v>104</v>
      </c>
      <c r="B56" s="46" t="s">
        <v>239</v>
      </c>
      <c r="C56" s="46" t="s">
        <v>240</v>
      </c>
      <c r="D56" s="3">
        <v>2014</v>
      </c>
      <c r="E56" s="3">
        <v>2020</v>
      </c>
      <c r="F56" s="38" t="s">
        <v>225</v>
      </c>
      <c r="G56" s="22" t="s">
        <v>199</v>
      </c>
      <c r="H56" s="20" t="s">
        <v>180</v>
      </c>
    </row>
    <row r="57" spans="1:8" ht="125.25" customHeight="1" x14ac:dyDescent="0.25">
      <c r="A57" s="3" t="s">
        <v>105</v>
      </c>
      <c r="B57" s="38" t="s">
        <v>226</v>
      </c>
      <c r="C57" s="20" t="s">
        <v>185</v>
      </c>
      <c r="D57" s="3">
        <v>2014</v>
      </c>
      <c r="E57" s="3">
        <v>2020</v>
      </c>
      <c r="F57" s="5" t="s">
        <v>51</v>
      </c>
      <c r="G57" s="22" t="s">
        <v>199</v>
      </c>
      <c r="H57" s="20" t="s">
        <v>180</v>
      </c>
    </row>
    <row r="58" spans="1:8" ht="139.5" customHeight="1" x14ac:dyDescent="0.25">
      <c r="A58" s="3" t="s">
        <v>106</v>
      </c>
      <c r="B58" s="46" t="s">
        <v>243</v>
      </c>
      <c r="C58" s="20" t="s">
        <v>185</v>
      </c>
      <c r="D58" s="3">
        <v>2014</v>
      </c>
      <c r="E58" s="3">
        <v>2020</v>
      </c>
      <c r="F58" s="5" t="s">
        <v>73</v>
      </c>
      <c r="G58" s="22" t="s">
        <v>199</v>
      </c>
      <c r="H58" s="20" t="s">
        <v>180</v>
      </c>
    </row>
    <row r="59" spans="1:8" ht="116.25" customHeight="1" x14ac:dyDescent="0.25">
      <c r="A59" s="3" t="s">
        <v>107</v>
      </c>
      <c r="B59" s="5" t="s">
        <v>129</v>
      </c>
      <c r="C59" s="5" t="s">
        <v>39</v>
      </c>
      <c r="D59" s="3">
        <v>2014</v>
      </c>
      <c r="E59" s="3">
        <v>2020</v>
      </c>
      <c r="F59" s="5" t="s">
        <v>41</v>
      </c>
      <c r="G59" s="5" t="s">
        <v>60</v>
      </c>
      <c r="H59" s="20" t="s">
        <v>180</v>
      </c>
    </row>
    <row r="60" spans="1:8" ht="134.25" customHeight="1" x14ac:dyDescent="0.25">
      <c r="A60" s="3" t="s">
        <v>108</v>
      </c>
      <c r="B60" s="5" t="s">
        <v>130</v>
      </c>
      <c r="C60" s="14" t="s">
        <v>56</v>
      </c>
      <c r="D60" s="3">
        <v>2014</v>
      </c>
      <c r="E60" s="3">
        <v>2020</v>
      </c>
      <c r="F60" s="5" t="s">
        <v>52</v>
      </c>
      <c r="G60" s="5" t="s">
        <v>62</v>
      </c>
      <c r="H60" s="20" t="s">
        <v>183</v>
      </c>
    </row>
    <row r="61" spans="1:8" ht="120" customHeight="1" x14ac:dyDescent="0.25">
      <c r="A61" s="3" t="s">
        <v>109</v>
      </c>
      <c r="B61" s="5" t="s">
        <v>140</v>
      </c>
      <c r="C61" s="5" t="s">
        <v>37</v>
      </c>
      <c r="D61" s="3">
        <v>2015</v>
      </c>
      <c r="E61" s="3">
        <v>2020</v>
      </c>
      <c r="F61" s="5" t="s">
        <v>53</v>
      </c>
      <c r="G61" s="5" t="s">
        <v>63</v>
      </c>
      <c r="H61" s="20" t="s">
        <v>183</v>
      </c>
    </row>
    <row r="62" spans="1:8" ht="81.75" customHeight="1" x14ac:dyDescent="0.25">
      <c r="A62" s="3" t="s">
        <v>110</v>
      </c>
      <c r="B62" s="46" t="s">
        <v>241</v>
      </c>
      <c r="C62" s="5" t="s">
        <v>38</v>
      </c>
      <c r="D62" s="3">
        <v>2014</v>
      </c>
      <c r="E62" s="3">
        <v>2020</v>
      </c>
      <c r="F62" s="5" t="s">
        <v>54</v>
      </c>
      <c r="G62" s="5" t="s">
        <v>75</v>
      </c>
      <c r="H62" s="20" t="s">
        <v>180</v>
      </c>
    </row>
    <row r="63" spans="1:8" ht="19.5" customHeight="1" x14ac:dyDescent="0.25">
      <c r="A63" s="3" t="s">
        <v>16</v>
      </c>
      <c r="B63" s="49" t="s">
        <v>220</v>
      </c>
      <c r="C63" s="49"/>
      <c r="D63" s="49"/>
      <c r="E63" s="49"/>
      <c r="F63" s="49"/>
      <c r="G63" s="49"/>
      <c r="H63" s="49"/>
    </row>
    <row r="64" spans="1:8" s="8" customFormat="1" ht="301.5" customHeight="1" x14ac:dyDescent="0.25">
      <c r="A64" s="15" t="s">
        <v>32</v>
      </c>
      <c r="B64" s="1" t="s">
        <v>131</v>
      </c>
      <c r="C64" s="1" t="s">
        <v>177</v>
      </c>
      <c r="D64" s="3">
        <v>2014</v>
      </c>
      <c r="E64" s="3">
        <v>2020</v>
      </c>
      <c r="F64" s="14" t="s">
        <v>136</v>
      </c>
      <c r="G64" s="5" t="s">
        <v>168</v>
      </c>
      <c r="H64" s="20" t="s">
        <v>186</v>
      </c>
    </row>
    <row r="65" spans="1:15" s="8" customFormat="1" ht="150" customHeight="1" x14ac:dyDescent="0.25">
      <c r="A65" s="15" t="s">
        <v>111</v>
      </c>
      <c r="B65" s="16" t="s">
        <v>210</v>
      </c>
      <c r="C65" s="4" t="s">
        <v>244</v>
      </c>
      <c r="D65" s="17">
        <v>2014</v>
      </c>
      <c r="E65" s="17">
        <v>2020</v>
      </c>
      <c r="F65" s="16" t="s">
        <v>169</v>
      </c>
      <c r="G65" s="16" t="s">
        <v>168</v>
      </c>
      <c r="H65" s="16" t="s">
        <v>186</v>
      </c>
    </row>
    <row r="66" spans="1:15" s="8" customFormat="1" ht="200.25" customHeight="1" x14ac:dyDescent="0.25">
      <c r="A66" s="15" t="s">
        <v>77</v>
      </c>
      <c r="B66" s="1" t="s">
        <v>132</v>
      </c>
      <c r="C66" s="1" t="s">
        <v>211</v>
      </c>
      <c r="D66" s="3">
        <v>2014</v>
      </c>
      <c r="E66" s="3">
        <v>2020</v>
      </c>
      <c r="F66" s="5" t="s">
        <v>134</v>
      </c>
      <c r="G66" s="5" t="s">
        <v>170</v>
      </c>
      <c r="H66" s="21" t="s">
        <v>227</v>
      </c>
    </row>
    <row r="67" spans="1:15" s="8" customFormat="1" ht="120.75" customHeight="1" x14ac:dyDescent="0.25">
      <c r="A67" s="15" t="s">
        <v>112</v>
      </c>
      <c r="B67" s="20" t="s">
        <v>230</v>
      </c>
      <c r="C67" s="1" t="s">
        <v>179</v>
      </c>
      <c r="D67" s="3">
        <v>2014</v>
      </c>
      <c r="E67" s="3">
        <v>2020</v>
      </c>
      <c r="F67" s="5" t="s">
        <v>229</v>
      </c>
      <c r="G67" s="5" t="s">
        <v>170</v>
      </c>
      <c r="H67" s="20" t="s">
        <v>228</v>
      </c>
    </row>
    <row r="68" spans="1:15" s="8" customFormat="1" ht="119.25" customHeight="1" x14ac:dyDescent="0.25">
      <c r="A68" s="15" t="s">
        <v>133</v>
      </c>
      <c r="B68" s="5" t="s">
        <v>175</v>
      </c>
      <c r="C68" s="1" t="str">
        <f>$C$70</f>
        <v xml:space="preserve">Отдел потребительского рынка Администрации города </v>
      </c>
      <c r="D68" s="3">
        <v>2014</v>
      </c>
      <c r="E68" s="3">
        <v>2020</v>
      </c>
      <c r="F68" s="5" t="s">
        <v>134</v>
      </c>
      <c r="G68" s="5" t="s">
        <v>170</v>
      </c>
      <c r="H68" s="20" t="s">
        <v>187</v>
      </c>
    </row>
    <row r="69" spans="1:15" s="8" customFormat="1" ht="196.5" customHeight="1" x14ac:dyDescent="0.25">
      <c r="A69" s="15" t="s">
        <v>78</v>
      </c>
      <c r="B69" s="1" t="s">
        <v>173</v>
      </c>
      <c r="C69" s="1" t="s">
        <v>211</v>
      </c>
      <c r="D69" s="3">
        <v>2014</v>
      </c>
      <c r="E69" s="3">
        <v>2020</v>
      </c>
      <c r="F69" s="5" t="s">
        <v>139</v>
      </c>
      <c r="G69" s="22" t="s">
        <v>200</v>
      </c>
      <c r="H69" s="20" t="s">
        <v>188</v>
      </c>
    </row>
    <row r="70" spans="1:15" s="8" customFormat="1" ht="110.25" customHeight="1" x14ac:dyDescent="0.25">
      <c r="A70" s="15" t="s">
        <v>113</v>
      </c>
      <c r="B70" s="5" t="s">
        <v>171</v>
      </c>
      <c r="C70" s="1" t="s">
        <v>178</v>
      </c>
      <c r="D70" s="3">
        <v>2014</v>
      </c>
      <c r="E70" s="3">
        <v>2020</v>
      </c>
      <c r="F70" s="5" t="s">
        <v>137</v>
      </c>
      <c r="G70" s="5" t="s">
        <v>172</v>
      </c>
      <c r="H70" s="20" t="s">
        <v>187</v>
      </c>
    </row>
    <row r="71" spans="1:15" s="8" customFormat="1" ht="123" customHeight="1" x14ac:dyDescent="0.25">
      <c r="A71" s="15" t="s">
        <v>135</v>
      </c>
      <c r="B71" s="5" t="s">
        <v>174</v>
      </c>
      <c r="C71" s="1" t="str">
        <f>$C$70</f>
        <v xml:space="preserve">Отдел потребительского рынка Администрации города </v>
      </c>
      <c r="D71" s="3">
        <v>2014</v>
      </c>
      <c r="E71" s="3">
        <v>2020</v>
      </c>
      <c r="F71" s="5" t="s">
        <v>138</v>
      </c>
      <c r="G71" s="24" t="s">
        <v>200</v>
      </c>
      <c r="H71" s="22" t="s">
        <v>188</v>
      </c>
      <c r="I71" s="26" t="s">
        <v>214</v>
      </c>
    </row>
    <row r="72" spans="1:15" s="26" customFormat="1" ht="27.75" customHeight="1" x14ac:dyDescent="0.25">
      <c r="A72" s="29"/>
      <c r="B72" s="18"/>
      <c r="C72" s="19"/>
      <c r="D72" s="6"/>
      <c r="E72" s="6"/>
      <c r="F72" s="18"/>
      <c r="G72" s="18"/>
      <c r="H72" s="18"/>
    </row>
    <row r="73" spans="1:15" s="31" customFormat="1" x14ac:dyDescent="0.2">
      <c r="A73" s="30"/>
      <c r="B73" s="53" t="s">
        <v>215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</row>
    <row r="74" spans="1:15" s="31" customFormat="1" ht="8.25" customHeight="1" x14ac:dyDescent="0.2">
      <c r="A74" s="30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</row>
    <row r="75" spans="1:15" s="2" customFormat="1" ht="21.75" customHeight="1" x14ac:dyDescent="0.25">
      <c r="B75" s="48"/>
      <c r="C75" s="48"/>
      <c r="D75" s="48"/>
      <c r="E75" s="48"/>
      <c r="F75" s="48"/>
      <c r="G75" s="48"/>
      <c r="H75" s="48"/>
      <c r="K75" s="54"/>
      <c r="L75" s="54"/>
    </row>
    <row r="76" spans="1:15" s="2" customFormat="1" ht="8.25" customHeight="1" x14ac:dyDescent="0.25">
      <c r="B76" s="48"/>
      <c r="C76" s="48"/>
    </row>
    <row r="77" spans="1:15" s="2" customFormat="1" ht="15" customHeight="1" x14ac:dyDescent="0.25">
      <c r="B77" s="48"/>
      <c r="C77" s="48"/>
      <c r="D77" s="48"/>
      <c r="E77" s="48"/>
      <c r="F77" s="48"/>
      <c r="G77" s="48"/>
      <c r="H77" s="48"/>
    </row>
    <row r="83" spans="1:8" x14ac:dyDescent="0.25">
      <c r="A83" s="19"/>
      <c r="B83" s="19"/>
      <c r="C83" s="19"/>
      <c r="D83" s="19"/>
      <c r="E83" s="19"/>
      <c r="F83" s="18"/>
      <c r="G83" s="18"/>
      <c r="H83" s="18"/>
    </row>
    <row r="84" spans="1:8" x14ac:dyDescent="0.25">
      <c r="A84" s="6"/>
      <c r="B84" s="6"/>
      <c r="C84" s="6"/>
      <c r="D84" s="6"/>
      <c r="E84" s="6"/>
      <c r="F84" s="18"/>
      <c r="G84" s="18"/>
      <c r="H84" s="18"/>
    </row>
  </sheetData>
  <mergeCells count="21">
    <mergeCell ref="G3:H3"/>
    <mergeCell ref="H7:H8"/>
    <mergeCell ref="A5:H5"/>
    <mergeCell ref="A4:H4"/>
    <mergeCell ref="A7:A8"/>
    <mergeCell ref="B7:B8"/>
    <mergeCell ref="C7:C8"/>
    <mergeCell ref="D7:E7"/>
    <mergeCell ref="F7:F8"/>
    <mergeCell ref="G7:G8"/>
    <mergeCell ref="B77:F77"/>
    <mergeCell ref="G77:H77"/>
    <mergeCell ref="G75:H75"/>
    <mergeCell ref="B63:H63"/>
    <mergeCell ref="B10:H10"/>
    <mergeCell ref="B26:H26"/>
    <mergeCell ref="B76:C76"/>
    <mergeCell ref="B73:O73"/>
    <mergeCell ref="B74:O74"/>
    <mergeCell ref="B75:F75"/>
    <mergeCell ref="K75:L75"/>
  </mergeCells>
  <pageMargins left="0.59055118110236227" right="0.31496062992125984" top="0.31496062992125984" bottom="0.11811023622047245" header="0.31496062992125984" footer="0.31496062992125984"/>
  <pageSetup paperSize="9" scale="65" fitToHeight="0" orientation="landscape" r:id="rId1"/>
  <rowBreaks count="2" manualBreakCount="2">
    <brk id="64" max="7" man="1"/>
    <brk id="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2</vt:lpstr>
      <vt:lpstr>'прил 2'!Заголовки_для_печати</vt:lpstr>
      <vt:lpstr>'прил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2015-01-15T11:30:30Z</dcterms:modified>
</cp:coreProperties>
</file>